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9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<sst xmlns="http://schemas.openxmlformats.org/spreadsheetml/2006/main" count="45" uniqueCount="37">
  <si>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CAMPEONATO DE ASTURIAS</t>
  </si>
  <si>
    <t>AVILES 5 DE ABRIL DE 2014</t>
  </si>
  <si>
    <t>PTO</t>
  </si>
  <si>
    <t>DSL</t>
  </si>
  <si>
    <t>APELLIDOS</t>
  </si>
  <si>
    <t>Nombre</t>
  </si>
  <si>
    <t>Ctgª</t>
  </si>
  <si>
    <t>1ª</t>
  </si>
  <si>
    <t>2ª</t>
  </si>
  <si>
    <t>3ª</t>
  </si>
  <si>
    <t>4ª</t>
  </si>
  <si>
    <t>5ª</t>
  </si>
  <si>
    <t>6ª</t>
  </si>
  <si>
    <t>PTOS</t>
  </si>
  <si>
    <t>Lopez Martinez</t>
  </si>
  <si>
    <t>Agustin</t>
  </si>
  <si>
    <t>S</t>
  </si>
  <si>
    <t>Fernandez Gaipo</t>
  </si>
  <si>
    <t>Andres</t>
  </si>
  <si>
    <t>Diaz Garcia</t>
  </si>
  <si>
    <t>Jorge</t>
  </si>
  <si>
    <t>Martinez Sierra</t>
  </si>
  <si>
    <t>Jose Luis</t>
  </si>
  <si>
    <t>Fernandez Navar</t>
  </si>
  <si>
    <t>Pedro C</t>
  </si>
  <si>
    <t>Cortes Garcia</t>
  </si>
  <si>
    <t>Alfredo</t>
  </si>
  <si>
    <t>Fernandez Arjona</t>
  </si>
  <si>
    <t>Juan</t>
  </si>
  <si>
    <t>V</t>
  </si>
  <si>
    <t>Galiano Garcia</t>
  </si>
  <si>
    <t>Luis Angel</t>
  </si>
  <si>
    <t xml:space="preserve">Bousoño Garcia </t>
  </si>
  <si>
    <t>Luis Miguel</t>
  </si>
  <si>
    <t>Hernandez Muñiz</t>
  </si>
  <si>
    <t>Jose Migel</t>
  </si>
  <si>
    <t xml:space="preserve">CARABINA TENDIDO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</si>
</sst>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b/>
      <i/>
      <u val="single"/>
      <sz val="10"/>
      <name val="Arial"/>
      <family val="2"/>
    </font>
    <font>
      <b/>
      <i/>
      <u val="single"/>
      <sz val="16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2</xdr:col>
      <xdr:colOff>0</xdr:colOff>
      <xdr:row>3</xdr:row>
      <xdr:rowOff>114300</xdr:rowOff>
    </xdr:to>
    <xdr:pic>
      <xdr:nvPicPr>
        <xdr:cNvPr id="1" name="Picture 10" descr="escudo-federacion-resolucion-ma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E1" sqref="E1:E16384"/>
    </sheetView>
  </sheetViews>
  <sheetFormatPr defaultColWidth="11.421875" defaultRowHeight="12.75"/>
  <cols>
    <col min="1" max="1" width="6.28125" style="0" customWidth="1"/>
    <col min="2" max="2" width="5.421875" style="0" customWidth="1"/>
    <col min="3" max="3" width="20.7109375" style="0" customWidth="1"/>
    <col min="5" max="5" width="6.00390625" style="19" customWidth="1"/>
    <col min="6" max="12" width="6.00390625" style="0" customWidth="1"/>
  </cols>
  <sheetData>
    <row r="1" ht="15.75">
      <c r="D1" s="1"/>
    </row>
    <row r="2" spans="4:5" ht="20.25">
      <c r="D2" s="2"/>
      <c r="E2" s="19" t="s">
        <v>0</v>
      </c>
    </row>
    <row r="3" ht="15.75">
      <c r="D3" s="3"/>
    </row>
    <row r="4" ht="15.75">
      <c r="D4" s="3" t="s">
        <v>36</v>
      </c>
    </row>
    <row r="5" spans="3:10" ht="15.75">
      <c r="C5" s="4" t="s">
        <v>1</v>
      </c>
      <c r="J5" s="3"/>
    </row>
    <row r="7" spans="1:12" ht="15.75">
      <c r="A7" s="5" t="s">
        <v>2</v>
      </c>
      <c r="B7" s="5" t="s">
        <v>3</v>
      </c>
      <c r="C7" s="5" t="s">
        <v>4</v>
      </c>
      <c r="D7" s="5" t="s">
        <v>5</v>
      </c>
      <c r="E7" s="18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</row>
    <row r="8" spans="1:12" s="11" customFormat="1" ht="15.75">
      <c r="A8" s="6">
        <v>9</v>
      </c>
      <c r="B8" s="7">
        <v>9</v>
      </c>
      <c r="C8" s="8" t="s">
        <v>14</v>
      </c>
      <c r="D8" s="8" t="s">
        <v>15</v>
      </c>
      <c r="E8" s="20" t="s">
        <v>16</v>
      </c>
      <c r="F8" s="9">
        <v>98</v>
      </c>
      <c r="G8" s="9">
        <v>98</v>
      </c>
      <c r="H8" s="9">
        <v>97</v>
      </c>
      <c r="I8" s="10">
        <v>97</v>
      </c>
      <c r="J8" s="10">
        <v>97</v>
      </c>
      <c r="K8" s="10">
        <v>97</v>
      </c>
      <c r="L8" s="9">
        <f aca="true" t="shared" si="0" ref="L8:L13">SUM(F8:K8)</f>
        <v>584</v>
      </c>
    </row>
    <row r="9" spans="1:12" s="11" customFormat="1" ht="15.75">
      <c r="A9" s="6">
        <v>5</v>
      </c>
      <c r="B9" s="7">
        <v>7</v>
      </c>
      <c r="C9" s="8" t="s">
        <v>17</v>
      </c>
      <c r="D9" s="8" t="s">
        <v>18</v>
      </c>
      <c r="E9" s="20" t="s">
        <v>16</v>
      </c>
      <c r="F9" s="9">
        <v>96</v>
      </c>
      <c r="G9" s="9">
        <v>96</v>
      </c>
      <c r="H9" s="9">
        <v>95</v>
      </c>
      <c r="I9" s="10">
        <v>96</v>
      </c>
      <c r="J9" s="10">
        <v>96</v>
      </c>
      <c r="K9" s="10">
        <v>92</v>
      </c>
      <c r="L9" s="9">
        <f t="shared" si="0"/>
        <v>571</v>
      </c>
    </row>
    <row r="10" spans="1:12" s="11" customFormat="1" ht="15.75">
      <c r="A10" s="6">
        <v>4</v>
      </c>
      <c r="B10" s="7">
        <v>1</v>
      </c>
      <c r="C10" s="8" t="s">
        <v>19</v>
      </c>
      <c r="D10" s="8" t="s">
        <v>20</v>
      </c>
      <c r="E10" s="20" t="s">
        <v>16</v>
      </c>
      <c r="F10" s="9">
        <v>96</v>
      </c>
      <c r="G10" s="9">
        <v>97</v>
      </c>
      <c r="H10" s="9">
        <v>92</v>
      </c>
      <c r="I10" s="10">
        <v>94</v>
      </c>
      <c r="J10" s="10">
        <v>94</v>
      </c>
      <c r="K10" s="10">
        <v>94</v>
      </c>
      <c r="L10" s="9">
        <f t="shared" si="0"/>
        <v>567</v>
      </c>
    </row>
    <row r="11" spans="1:12" s="17" customFormat="1" ht="15.75">
      <c r="A11" s="12">
        <v>3</v>
      </c>
      <c r="B11" s="13">
        <v>6</v>
      </c>
      <c r="C11" s="14" t="s">
        <v>21</v>
      </c>
      <c r="D11" s="14" t="s">
        <v>22</v>
      </c>
      <c r="E11" s="20" t="s">
        <v>16</v>
      </c>
      <c r="F11" s="15">
        <v>93</v>
      </c>
      <c r="G11" s="15">
        <v>93</v>
      </c>
      <c r="H11" s="15">
        <v>93</v>
      </c>
      <c r="I11" s="16">
        <v>91</v>
      </c>
      <c r="J11" s="16">
        <v>92</v>
      </c>
      <c r="K11" s="16">
        <v>93</v>
      </c>
      <c r="L11" s="15">
        <f t="shared" si="0"/>
        <v>555</v>
      </c>
    </row>
    <row r="12" spans="1:12" s="17" customFormat="1" ht="15.75">
      <c r="A12" s="12">
        <v>6</v>
      </c>
      <c r="B12" s="13">
        <v>2</v>
      </c>
      <c r="C12" s="14" t="s">
        <v>23</v>
      </c>
      <c r="D12" s="14" t="s">
        <v>24</v>
      </c>
      <c r="E12" s="20" t="s">
        <v>16</v>
      </c>
      <c r="F12" s="15">
        <v>84</v>
      </c>
      <c r="G12" s="15">
        <v>87</v>
      </c>
      <c r="H12" s="15">
        <v>86</v>
      </c>
      <c r="I12" s="16">
        <v>91</v>
      </c>
      <c r="J12" s="16">
        <v>90</v>
      </c>
      <c r="K12" s="16">
        <v>91</v>
      </c>
      <c r="L12" s="15">
        <f t="shared" si="0"/>
        <v>529</v>
      </c>
    </row>
    <row r="13" spans="1:12" s="17" customFormat="1" ht="15.75">
      <c r="A13" s="12">
        <v>8</v>
      </c>
      <c r="B13" s="13">
        <v>8</v>
      </c>
      <c r="C13" s="14" t="s">
        <v>25</v>
      </c>
      <c r="D13" s="14" t="s">
        <v>26</v>
      </c>
      <c r="E13" s="20" t="s">
        <v>16</v>
      </c>
      <c r="F13" s="15">
        <v>84</v>
      </c>
      <c r="G13" s="15">
        <v>90</v>
      </c>
      <c r="H13" s="15">
        <v>83</v>
      </c>
      <c r="I13" s="16">
        <v>93</v>
      </c>
      <c r="J13" s="16">
        <v>85</v>
      </c>
      <c r="K13" s="16">
        <v>85</v>
      </c>
      <c r="L13" s="15">
        <f t="shared" si="0"/>
        <v>520</v>
      </c>
    </row>
    <row r="14" spans="1:12" s="17" customFormat="1" ht="15.75">
      <c r="A14" s="12"/>
      <c r="B14" s="13"/>
      <c r="C14" s="14"/>
      <c r="D14" s="14"/>
      <c r="E14" s="20"/>
      <c r="F14" s="15"/>
      <c r="G14" s="15"/>
      <c r="H14" s="15"/>
      <c r="I14" s="16"/>
      <c r="J14" s="16"/>
      <c r="K14" s="16"/>
      <c r="L14" s="15"/>
    </row>
    <row r="15" spans="1:12" s="11" customFormat="1" ht="15.75">
      <c r="A15" s="6">
        <v>11</v>
      </c>
      <c r="B15" s="7">
        <v>3</v>
      </c>
      <c r="C15" s="8" t="s">
        <v>27</v>
      </c>
      <c r="D15" s="8" t="s">
        <v>28</v>
      </c>
      <c r="E15" s="20" t="s">
        <v>29</v>
      </c>
      <c r="F15" s="9">
        <v>95</v>
      </c>
      <c r="G15" s="9">
        <v>93</v>
      </c>
      <c r="H15" s="9">
        <v>93</v>
      </c>
      <c r="I15" s="10">
        <v>94</v>
      </c>
      <c r="J15" s="10">
        <v>92</v>
      </c>
      <c r="K15" s="10">
        <v>97</v>
      </c>
      <c r="L15" s="9">
        <f>SUM(F15:K15)</f>
        <v>564</v>
      </c>
    </row>
    <row r="16" spans="1:12" s="11" customFormat="1" ht="15.75">
      <c r="A16" s="6">
        <v>7</v>
      </c>
      <c r="B16" s="7">
        <v>4</v>
      </c>
      <c r="C16" s="8" t="s">
        <v>30</v>
      </c>
      <c r="D16" s="8" t="s">
        <v>31</v>
      </c>
      <c r="E16" s="20" t="s">
        <v>29</v>
      </c>
      <c r="F16" s="9">
        <v>90</v>
      </c>
      <c r="G16" s="9">
        <v>88</v>
      </c>
      <c r="H16" s="9">
        <v>88</v>
      </c>
      <c r="I16" s="10">
        <v>93</v>
      </c>
      <c r="J16" s="10">
        <v>86</v>
      </c>
      <c r="K16" s="10">
        <v>86</v>
      </c>
      <c r="L16" s="9">
        <f>SUM(F16:K16)</f>
        <v>531</v>
      </c>
    </row>
    <row r="17" spans="1:12" s="11" customFormat="1" ht="15.75">
      <c r="A17" s="6">
        <v>2</v>
      </c>
      <c r="B17" s="7">
        <v>5</v>
      </c>
      <c r="C17" s="8" t="s">
        <v>32</v>
      </c>
      <c r="D17" s="8" t="s">
        <v>33</v>
      </c>
      <c r="E17" s="20" t="s">
        <v>29</v>
      </c>
      <c r="F17" s="9">
        <v>86</v>
      </c>
      <c r="G17" s="9">
        <v>86</v>
      </c>
      <c r="H17" s="9">
        <v>92</v>
      </c>
      <c r="I17" s="10">
        <v>86</v>
      </c>
      <c r="J17" s="10">
        <v>91</v>
      </c>
      <c r="K17" s="10">
        <v>83</v>
      </c>
      <c r="L17" s="9">
        <f>SUM(F17:K17)</f>
        <v>524</v>
      </c>
    </row>
    <row r="18" spans="1:12" s="17" customFormat="1" ht="15.75">
      <c r="A18" s="12">
        <v>10</v>
      </c>
      <c r="B18" s="13">
        <v>10</v>
      </c>
      <c r="C18" s="14" t="s">
        <v>34</v>
      </c>
      <c r="D18" s="14" t="s">
        <v>35</v>
      </c>
      <c r="E18" s="20" t="s">
        <v>29</v>
      </c>
      <c r="F18" s="15">
        <v>89</v>
      </c>
      <c r="G18" s="15">
        <v>81</v>
      </c>
      <c r="H18" s="15">
        <v>79</v>
      </c>
      <c r="I18" s="16">
        <v>89</v>
      </c>
      <c r="J18" s="16">
        <v>87</v>
      </c>
      <c r="K18" s="16">
        <v>80</v>
      </c>
      <c r="L18" s="15">
        <f>SUM(F18:K18)</f>
        <v>505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dcterms:created xsi:type="dcterms:W3CDTF">2014-05-03T08:06:06Z</dcterms:created>
  <dcterms:modified xsi:type="dcterms:W3CDTF">2014-05-03T08:09:02Z</dcterms:modified>
  <cp:category/>
  <cp:version/>
  <cp:contentType/>
  <cp:contentStatus/>
</cp:coreProperties>
</file>